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D11" i="1"/>
  <c r="D15"/>
  <c r="D14"/>
  <c r="D13"/>
  <c r="D12"/>
  <c r="D16"/>
</calcChain>
</file>

<file path=xl/sharedStrings.xml><?xml version="1.0" encoding="utf-8"?>
<sst xmlns="http://schemas.openxmlformats.org/spreadsheetml/2006/main" count="24" uniqueCount="24">
  <si>
    <t>Показатели</t>
  </si>
  <si>
    <t>значение</t>
  </si>
  <si>
    <t>% выпол-нения</t>
  </si>
  <si>
    <t>2016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</si>
  <si>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2016 год и на плановый период 2017 и 2018 годов" от 16 декабря 2015 года №2104-П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</si>
  <si>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</si>
  <si>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</si>
  <si>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</si>
  <si>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отгруженных товаров собственного производства  (добыча полезных ископаемых, обрабатывающие производства,  производство и распределение электроэнергии, газа и воды)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</si>
  <si>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</si>
  <si>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</si>
  <si>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</si>
  <si>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</si>
  <si>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</si>
  <si>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Выполнение показателей  Раздела 2 Индикативного плана социально-экономического развития  Краснодарского края  на 2016 год и плановый период 2017 и 2018 годов</t>
  </si>
  <si>
    <t>Приложение № 3  к письму</t>
  </si>
  <si>
    <t>Причины недовыполнения (перевыполнения)</t>
  </si>
  <si>
    <t>Основной объем по ОАО "Викор". Начало производства сахара планируется на сентябрь текущего года</t>
  </si>
  <si>
    <t>Основной объем по ОАО "Новопокровское ДРСУ" эксплуатация автомобильных дорог, производство работ носит сезонный характер</t>
  </si>
  <si>
    <t>по МО Новопокровский район</t>
  </si>
  <si>
    <t>Основной объем вводимого в эксплуатацию жилья планируется на 3 -4 квартал 2016 года</t>
  </si>
  <si>
    <t>Проводилась оптимизация рабочих мест</t>
  </si>
  <si>
    <t xml:space="preserve">Район сельскохозяйственный. Деятельность большей части предприятий носит сезонный характер </t>
  </si>
  <si>
    <t>Факт за отчетный период (опер. данные) январь-март 2016 года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</si>
</sst>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7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4" fillId="3" borderId="2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16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justify"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4" workbookViewId="0">
      <selection activeCell="H19" sqref="H19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2" t="s">
        <v>15</v>
      </c>
    </row>
    <row r="2" spans="1:5" ht="15" customHeight="1">
      <c r="D2" s="2" t="s">
        <v>11</v>
      </c>
    </row>
    <row r="3" spans="1:5" ht="15" customHeight="1">
      <c r="D3" s="2" t="s">
        <v>12</v>
      </c>
    </row>
    <row r="4" spans="1:5" ht="15" customHeight="1">
      <c r="D4" s="3" t="s">
        <v>13</v>
      </c>
    </row>
    <row r="5" spans="1:5" ht="55.5" customHeight="1">
      <c r="A5" s="11" t="s">
        <v>14</v>
      </c>
      <c r="B5" s="11"/>
      <c r="C5" s="11"/>
      <c r="D5" s="11"/>
      <c r="E5" s="11"/>
    </row>
    <row r="6" spans="1:5" ht="24" customHeight="1">
      <c r="A6" s="12" t="s">
        <v>19</v>
      </c>
      <c r="B6" s="13"/>
      <c r="C6" s="13"/>
      <c r="D6" s="13"/>
      <c r="E6" s="13"/>
    </row>
    <row r="7" spans="1:5" ht="49.5" customHeight="1">
      <c r="A7" s="14" t="s">
        <v>4</v>
      </c>
      <c r="B7" s="14"/>
      <c r="C7" s="14"/>
      <c r="D7" s="14"/>
      <c r="E7" s="14"/>
    </row>
    <row r="8" spans="1:5" ht="18.75" customHeight="1">
      <c r="A8" s="1"/>
      <c r="B8" s="1"/>
      <c r="C8" s="1"/>
    </row>
    <row r="9" spans="1:5" s="4" customFormat="1" ht="56.25" customHeight="1">
      <c r="A9" s="19" t="s">
        <v>0</v>
      </c>
      <c r="B9" s="16" t="s">
        <v>3</v>
      </c>
      <c r="C9" s="16" t="s">
        <v>23</v>
      </c>
      <c r="D9" s="16"/>
      <c r="E9" s="17" t="s">
        <v>16</v>
      </c>
    </row>
    <row r="10" spans="1:5" s="4" customFormat="1" ht="28.5">
      <c r="A10" s="19"/>
      <c r="B10" s="17"/>
      <c r="C10" s="5" t="s">
        <v>1</v>
      </c>
      <c r="D10" s="5" t="s">
        <v>2</v>
      </c>
      <c r="E10" s="18"/>
    </row>
    <row r="11" spans="1:5" s="4" customFormat="1" ht="78" customHeight="1">
      <c r="A11" s="6" t="s">
        <v>6</v>
      </c>
      <c r="B11" s="7">
        <v>1071.9000000000001</v>
      </c>
      <c r="C11" s="7">
        <v>56.2</v>
      </c>
      <c r="D11" s="8">
        <f t="shared" ref="D11:D16" si="0">C11/B11*100</f>
        <v>5.2430264017165777</v>
      </c>
      <c r="E11" s="9" t="s">
        <v>22</v>
      </c>
    </row>
    <row r="12" spans="1:5" s="4" customFormat="1" ht="51.75" customHeight="1">
      <c r="A12" s="6" t="s">
        <v>7</v>
      </c>
      <c r="B12" s="7">
        <v>1593.1</v>
      </c>
      <c r="C12" s="7">
        <v>205</v>
      </c>
      <c r="D12" s="8">
        <f t="shared" si="0"/>
        <v>12.867993220764548</v>
      </c>
      <c r="E12" s="9" t="s">
        <v>21</v>
      </c>
    </row>
    <row r="13" spans="1:5" s="4" customFormat="1" ht="147" customHeight="1">
      <c r="A13" s="6" t="s">
        <v>8</v>
      </c>
      <c r="B13" s="7">
        <v>3397.7</v>
      </c>
      <c r="C13" s="7">
        <v>213.6</v>
      </c>
      <c r="D13" s="8">
        <f t="shared" si="0"/>
        <v>6.2866056449951442</v>
      </c>
      <c r="E13" s="10" t="s">
        <v>17</v>
      </c>
    </row>
    <row r="14" spans="1:5" s="4" customFormat="1" ht="93" customHeight="1">
      <c r="A14" s="6" t="s">
        <v>9</v>
      </c>
      <c r="B14" s="7">
        <v>293.7</v>
      </c>
      <c r="C14" s="7">
        <v>15.6</v>
      </c>
      <c r="D14" s="8">
        <f t="shared" si="0"/>
        <v>5.3115423901940764</v>
      </c>
      <c r="E14" s="10" t="s">
        <v>18</v>
      </c>
    </row>
    <row r="15" spans="1:5" s="4" customFormat="1" ht="80.25" customHeight="1">
      <c r="A15" s="6" t="s">
        <v>5</v>
      </c>
      <c r="B15" s="7">
        <v>10.5</v>
      </c>
      <c r="C15" s="7">
        <v>2.1629999999999998</v>
      </c>
      <c r="D15" s="8">
        <f t="shared" si="0"/>
        <v>20.599999999999998</v>
      </c>
      <c r="E15" s="20" t="s">
        <v>20</v>
      </c>
    </row>
    <row r="16" spans="1:5" s="4" customFormat="1" ht="51.75" customHeight="1">
      <c r="A16" s="6" t="s">
        <v>10</v>
      </c>
      <c r="B16" s="7">
        <v>320</v>
      </c>
      <c r="C16" s="7">
        <v>246</v>
      </c>
      <c r="D16" s="8">
        <f t="shared" si="0"/>
        <v>76.875</v>
      </c>
      <c r="E16" s="7"/>
    </row>
    <row r="18" spans="1:5" ht="51.75" customHeight="1">
      <c r="A18" s="15"/>
      <c r="B18" s="15"/>
      <c r="C18" s="15"/>
      <c r="D18" s="15"/>
      <c r="E18" s="15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2016-04-20T11:44:51Z</cp:lastPrinted>
  <dcterms:created xsi:type="dcterms:W3CDTF">2016-01-18T14:30:06Z</dcterms:created>
  <dcterms:modified xsi:type="dcterms:W3CDTF">2016-04-20T11:45:07Z</dcterms:modified>
</cp:coreProperties>
</file>